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61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4" i="1"/>
  <c r="C10" i="1"/>
  <c r="B10" i="1" l="1"/>
</calcChain>
</file>

<file path=xl/sharedStrings.xml><?xml version="1.0" encoding="utf-8"?>
<sst xmlns="http://schemas.openxmlformats.org/spreadsheetml/2006/main" count="9" uniqueCount="9">
  <si>
    <t>Szolnoki út 123.(Korona épülete)</t>
  </si>
  <si>
    <t xml:space="preserve">Hősök tere 10. </t>
  </si>
  <si>
    <t>Hőközpont bérleti díj</t>
  </si>
  <si>
    <t>Bata út 4. vendéglakás</t>
  </si>
  <si>
    <t>Bata út 6. vendégszobák</t>
  </si>
  <si>
    <t>Mártirok út 4.</t>
  </si>
  <si>
    <t>nettó</t>
  </si>
  <si>
    <t>bruttó</t>
  </si>
  <si>
    <t>Nem kakáscélú ingatlanokból befolyt díjak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</si>
</sst>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3" xfId="0" applyBorder="1"/>
    <xf numFmtId="164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2" sqref="A2:C2"/>
    </sheetView>
  </sheetViews>
  <sheetFormatPr defaultRowHeight="15" x14ac:dyDescent="0.25"/>
  <cols>
    <col min="1" max="1" width="32" customWidth="1"/>
    <col min="2" max="2" width="27" customWidth="1"/>
    <col min="3" max="3" width="32.42578125" customWidth="1"/>
  </cols>
  <sheetData>
    <row r="1" spans="1:3" ht="86.25" customHeight="1" x14ac:dyDescent="0.25"/>
    <row r="2" spans="1:3" ht="54.75" customHeight="1" x14ac:dyDescent="0.25">
      <c r="A2" s="6" t="s">
        <v>8</v>
      </c>
      <c r="B2" s="6"/>
      <c r="C2" s="6"/>
    </row>
    <row r="3" spans="1:3" x14ac:dyDescent="0.25">
      <c r="A3" s="1"/>
      <c r="B3" s="2" t="s">
        <v>6</v>
      </c>
      <c r="C3" s="2" t="s">
        <v>7</v>
      </c>
    </row>
    <row r="4" spans="1:3" x14ac:dyDescent="0.25">
      <c r="A4" s="1" t="s">
        <v>0</v>
      </c>
      <c r="B4" s="3">
        <f>C4/1.27</f>
        <v>718814.17322834639</v>
      </c>
      <c r="C4" s="3">
        <v>912894</v>
      </c>
    </row>
    <row r="5" spans="1:3" x14ac:dyDescent="0.25">
      <c r="A5" s="4" t="s">
        <v>1</v>
      </c>
      <c r="B5" s="3">
        <v>1134000</v>
      </c>
      <c r="C5" s="3">
        <v>2466385</v>
      </c>
    </row>
    <row r="6" spans="1:3" x14ac:dyDescent="0.25">
      <c r="A6" s="1" t="s">
        <v>2</v>
      </c>
      <c r="B6" s="3">
        <f t="shared" ref="B6:B9" si="0">C6/1.27</f>
        <v>582000</v>
      </c>
      <c r="C6" s="3">
        <v>739140</v>
      </c>
    </row>
    <row r="7" spans="1:3" x14ac:dyDescent="0.25">
      <c r="A7" s="1" t="s">
        <v>3</v>
      </c>
      <c r="B7" s="3">
        <f t="shared" si="0"/>
        <v>1462744.0944881889</v>
      </c>
      <c r="C7" s="3">
        <v>1857685</v>
      </c>
    </row>
    <row r="8" spans="1:3" x14ac:dyDescent="0.25">
      <c r="A8" s="1" t="s">
        <v>4</v>
      </c>
      <c r="B8" s="3">
        <f t="shared" si="0"/>
        <v>581000</v>
      </c>
      <c r="C8" s="3">
        <v>737870</v>
      </c>
    </row>
    <row r="9" spans="1:3" x14ac:dyDescent="0.25">
      <c r="A9" s="1" t="s">
        <v>5</v>
      </c>
      <c r="B9" s="3">
        <f t="shared" si="0"/>
        <v>1920000</v>
      </c>
      <c r="C9" s="3">
        <v>2438400</v>
      </c>
    </row>
    <row r="10" spans="1:3" ht="15.75" x14ac:dyDescent="0.25">
      <c r="B10" s="5">
        <f>SUM(B4:B9)</f>
        <v>6398558.2677165354</v>
      </c>
      <c r="C10" s="5">
        <f>SUM(C4:C9)</f>
        <v>9152374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&amp;L7. melléklet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User</cp:lastModifiedBy>
  <cp:lastPrinted>2018-04-10T09:19:19Z</cp:lastPrinted>
  <dcterms:created xsi:type="dcterms:W3CDTF">2018-04-10T06:06:09Z</dcterms:created>
  <dcterms:modified xsi:type="dcterms:W3CDTF">2018-04-10T09:19:24Z</dcterms:modified>
</cp:coreProperties>
</file>